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USS\2024 CONCESIONES NOMINATIVAS\"/>
    </mc:Choice>
  </mc:AlternateContent>
  <xr:revisionPtr revIDLastSave="0" documentId="13_ncr:1_{8D0D4802-9BE2-4FD3-8B4C-56BEB71708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III,5" sheetId="3" r:id="rId1"/>
    <sheet name="Hoja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3" l="1"/>
  <c r="G39" i="3"/>
  <c r="F39" i="3"/>
  <c r="I35" i="3"/>
  <c r="G34" i="3"/>
  <c r="F34" i="3"/>
  <c r="I21" i="3"/>
  <c r="I7" i="3"/>
  <c r="F6" i="3"/>
  <c r="F44" i="3" l="1"/>
  <c r="F50" i="3" s="1"/>
  <c r="G44" i="3"/>
  <c r="G50" i="3" s="1"/>
  <c r="I26" i="3"/>
  <c r="G25" i="3"/>
  <c r="F25" i="3"/>
  <c r="G20" i="3"/>
  <c r="F20" i="3"/>
  <c r="I12" i="3"/>
  <c r="G11" i="3"/>
  <c r="F11" i="3"/>
  <c r="G6" i="3"/>
  <c r="H39" i="3" l="1"/>
  <c r="H44" i="3"/>
  <c r="H34" i="3"/>
  <c r="F30" i="3"/>
  <c r="F49" i="3" s="1"/>
  <c r="G16" i="3"/>
  <c r="F16" i="3"/>
  <c r="F48" i="3" s="1"/>
  <c r="G30" i="3"/>
  <c r="F51" i="3" l="1"/>
  <c r="H20" i="3"/>
  <c r="G49" i="3"/>
  <c r="H6" i="3"/>
  <c r="G48" i="3"/>
  <c r="G51" i="3" s="1"/>
  <c r="H30" i="3"/>
  <c r="H25" i="3"/>
  <c r="H11" i="3"/>
  <c r="H16" i="3"/>
</calcChain>
</file>

<file path=xl/sharedStrings.xml><?xml version="1.0" encoding="utf-8"?>
<sst xmlns="http://schemas.openxmlformats.org/spreadsheetml/2006/main" count="109" uniqueCount="42">
  <si>
    <t xml:space="preserve">% Personal </t>
  </si>
  <si>
    <t>% Especif y Generales</t>
  </si>
  <si>
    <t>Cdgo</t>
  </si>
  <si>
    <t>Categoría de Gasto</t>
  </si>
  <si>
    <t>Naturaleza del Gasto</t>
  </si>
  <si>
    <t>Gastos imputados a  la Actividad</t>
  </si>
  <si>
    <t>A financiar con Subvención del SMS</t>
  </si>
  <si>
    <t>1 a 4</t>
  </si>
  <si>
    <t>G. ESPECÍFICOS</t>
  </si>
  <si>
    <t>Total Gastos Específicos (Categ. 1 a 4)</t>
  </si>
  <si>
    <t>Gastos de personal</t>
  </si>
  <si>
    <t>Costes de personal laboral y en régimen de prestación de servicios, no imputable a Administración o Gestión, sino específico de la Actividad.</t>
  </si>
  <si>
    <t>Compras de bienes no inventariables y Otros Gtos Específicos de la Actividad</t>
  </si>
  <si>
    <t>Bienes fungibles, para uso o consumo directo por las personas atendidas, o específicos de la actividad, no imputables a Dirección y Admón. Gastos derivados de Bienes Inventariables  y Otros Gastos Específicos de la Actividad debidamente justificados. (3)</t>
  </si>
  <si>
    <t>Gastos mediante subcontratación</t>
  </si>
  <si>
    <t>Gastos a realizar mediante Subcontratación. Detallar en relación</t>
  </si>
  <si>
    <t>Amortización o depreciación bienes inventariables (2)</t>
  </si>
  <si>
    <t>Solo cuantías dotación amortización, durante el periodo de desarrollo de la Actividad.</t>
  </si>
  <si>
    <t>5 a 8</t>
  </si>
  <si>
    <t>G. GENERALES</t>
  </si>
  <si>
    <t>Total Gastos Generales (Categ. 5 a 8)</t>
  </si>
  <si>
    <t>Gastos Dirección y Administración</t>
  </si>
  <si>
    <t>Retribuciones (que no superarán el 15% del total de costes de personal), y otros gtos de personal imputables a Dirección y Administración, que no sean específicos de la Actividad.</t>
  </si>
  <si>
    <t>Gtos financieros, asesoría jurídico-laboral, fiscal o financiera.</t>
  </si>
  <si>
    <t>En Gtos financieros, solo por operaciones puente para cubrir desde inicio Actividad hasta el cobro del primer pago de la subvención</t>
  </si>
  <si>
    <t>Gtos propios de los inmuebles donde no se desarrolla la Act. y otros bienes inventariables.</t>
  </si>
  <si>
    <t>Alquiler, reparaciones, mantenimiento, suministros y limpieza de locales,   y de otros bienes inventariables, no específicos de la Actividad.</t>
  </si>
  <si>
    <t>Otros Gastos Subvencionables</t>
  </si>
  <si>
    <t>Dietas y gtos de viajes del personal (con máximo de 2% subvención Actividad); otros gtos y compras no Específicos de la Actividad. Gtos subcontratados  sí no fueren específicos de la Actividad (6)</t>
  </si>
  <si>
    <t>1 a 8</t>
  </si>
  <si>
    <t xml:space="preserve">TOTAL GASTOS </t>
  </si>
  <si>
    <t>Total Gastos (Categ. 1 a 8)</t>
  </si>
  <si>
    <t>Actividad nº 1 : ______________________________</t>
  </si>
  <si>
    <t>(denominacion)</t>
  </si>
  <si>
    <t>TOTAL PROYECTO</t>
  </si>
  <si>
    <t xml:space="preserve">
(1) Cantidades sin  IVA recuperable cuando sea recuperable 
(2) En la justificación, se detallarán los gastos de cada una de estas categorías, y en el caso de Amortización de bienes inventariables, con la información que permita calcular la dotación de amortización de cada bien, correspondiente al periodo de desarrollo de la Actividad, y las inversiones siempre con sujeción a los apartados 4 a 6 del artículo 31 de la Ley General de Subvenciones.
(3) Incluye entre otros los gastos propios de inmuebles (alquileres, suministros, reparaciones y mantenimiento), y los de reparaciones y mantenimiento de otros bienes inventariables, cuando en ambos casos se destinen de forma específica al desarrollo de la Actividad subvencionada.</t>
  </si>
  <si>
    <t>Solo cuantías dotación amortización, durante el periodo de desarrollo de la Actividad.
(Maximo 1% total subvencion de la actividad)</t>
  </si>
  <si>
    <t>Total Actividad nº 3 :</t>
  </si>
  <si>
    <t xml:space="preserve">Total Actividad nº 2 :  </t>
  </si>
  <si>
    <t xml:space="preserve">Total Actividad nº 1 :  </t>
  </si>
  <si>
    <t>Actividad nº 3 : ______________________________</t>
  </si>
  <si>
    <t>Actividad nº 2 :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</si>
</sst>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left" vertical="center"/>
    </xf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4" fontId="8" fillId="3" borderId="7" xfId="2" applyFont="1" applyFill="1" applyBorder="1" applyAlignment="1">
      <alignment horizontal="center" vertical="center" wrapText="1"/>
    </xf>
    <xf numFmtId="164" fontId="7" fillId="0" borderId="7" xfId="2" applyFont="1" applyBorder="1" applyAlignment="1">
      <alignment horizontal="center" vertical="center" wrapText="1"/>
    </xf>
    <xf numFmtId="10" fontId="4" fillId="3" borderId="7" xfId="1" applyNumberFormat="1" applyFont="1" applyFill="1" applyBorder="1" applyAlignment="1">
      <alignment horizontal="center" vertical="center" wrapText="1"/>
    </xf>
    <xf numFmtId="10" fontId="4" fillId="3" borderId="7" xfId="0" applyNumberFormat="1" applyFont="1" applyFill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10" fontId="7" fillId="0" borderId="7" xfId="1" applyNumberFormat="1" applyFont="1" applyBorder="1" applyAlignment="1">
      <alignment horizontal="center" vertical="center" wrapText="1"/>
    </xf>
    <xf numFmtId="10" fontId="5" fillId="3" borderId="7" xfId="0" applyNumberFormat="1" applyFont="1" applyFill="1" applyBorder="1" applyAlignment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 wrapText="1"/>
    </xf>
    <xf numFmtId="164" fontId="5" fillId="0" borderId="4" xfId="2" applyFont="1" applyBorder="1" applyAlignment="1">
      <alignment vertical="center"/>
    </xf>
    <xf numFmtId="164" fontId="5" fillId="0" borderId="3" xfId="2" applyFont="1" applyBorder="1" applyAlignment="1">
      <alignment vertical="center"/>
    </xf>
    <xf numFmtId="164" fontId="5" fillId="0" borderId="6" xfId="2" applyFont="1" applyBorder="1" applyAlignment="1">
      <alignment vertical="center"/>
    </xf>
    <xf numFmtId="164" fontId="5" fillId="0" borderId="7" xfId="2" applyFont="1" applyBorder="1" applyAlignment="1">
      <alignment vertical="center"/>
    </xf>
    <xf numFmtId="164" fontId="8" fillId="0" borderId="6" xfId="2" applyFont="1" applyBorder="1" applyAlignment="1">
      <alignment vertical="center"/>
    </xf>
    <xf numFmtId="0" fontId="4" fillId="3" borderId="7" xfId="0" applyFont="1" applyFill="1" applyBorder="1" applyAlignment="1">
      <alignment horizontal="justify" wrapText="1"/>
    </xf>
    <xf numFmtId="0" fontId="7" fillId="0" borderId="7" xfId="0" applyFont="1" applyBorder="1" applyAlignment="1">
      <alignment horizontal="justify" wrapText="1"/>
    </xf>
    <xf numFmtId="0" fontId="5" fillId="3" borderId="7" xfId="0" applyFont="1" applyFill="1" applyBorder="1" applyAlignment="1">
      <alignment wrapText="1"/>
    </xf>
    <xf numFmtId="0" fontId="6" fillId="3" borderId="7" xfId="0" applyFont="1" applyFill="1" applyBorder="1" applyAlignment="1">
      <alignment horizontal="justify" wrapText="1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8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0" fontId="7" fillId="0" borderId="7" xfId="1" applyNumberFormat="1" applyFont="1" applyBorder="1" applyAlignment="1">
      <alignment horizontal="center" wrapText="1"/>
    </xf>
    <xf numFmtId="10" fontId="4" fillId="3" borderId="7" xfId="1" applyNumberFormat="1" applyFont="1" applyFill="1" applyBorder="1" applyAlignment="1">
      <alignment horizont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C3:I54"/>
  <sheetViews>
    <sheetView tabSelected="1" workbookViewId="0">
      <selection activeCell="L50" sqref="L50"/>
    </sheetView>
  </sheetViews>
  <sheetFormatPr baseColWidth="10" defaultRowHeight="15" x14ac:dyDescent="0.25"/>
  <cols>
    <col min="3" max="3" width="9.140625" customWidth="1"/>
    <col min="4" max="4" width="30.7109375" customWidth="1"/>
    <col min="5" max="5" width="41.7109375" customWidth="1"/>
    <col min="6" max="6" width="15" customWidth="1"/>
    <col min="7" max="7" width="15.140625" customWidth="1"/>
    <col min="8" max="8" width="13.42578125" customWidth="1"/>
    <col min="9" max="9" width="12.5703125" customWidth="1"/>
  </cols>
  <sheetData>
    <row r="3" spans="3:9" ht="15.75" thickBot="1" x14ac:dyDescent="0.3"/>
    <row r="4" spans="3:9" ht="30.75" customHeight="1" thickBot="1" x14ac:dyDescent="0.3">
      <c r="C4" s="44" t="s">
        <v>32</v>
      </c>
      <c r="D4" s="45"/>
      <c r="E4" s="46"/>
      <c r="F4" s="47"/>
      <c r="G4" s="48"/>
      <c r="H4" s="4"/>
      <c r="I4" s="4"/>
    </row>
    <row r="5" spans="3:9" ht="45.75" thickBot="1" x14ac:dyDescent="0.3">
      <c r="C5" s="1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1</v>
      </c>
      <c r="I5" s="3" t="s">
        <v>0</v>
      </c>
    </row>
    <row r="6" spans="3:9" s="4" customFormat="1" ht="21.75" customHeight="1" thickBot="1" x14ac:dyDescent="0.3">
      <c r="C6" s="8" t="s">
        <v>7</v>
      </c>
      <c r="D6" s="12" t="s">
        <v>8</v>
      </c>
      <c r="E6" s="10" t="s">
        <v>9</v>
      </c>
      <c r="F6" s="20">
        <f>SUM(F7:F10)</f>
        <v>0</v>
      </c>
      <c r="G6" s="20">
        <f>SUM(G7:G10)</f>
        <v>0</v>
      </c>
      <c r="H6" s="22" t="e">
        <f>+G6/G16</f>
        <v>#DIV/0!</v>
      </c>
      <c r="I6" s="23"/>
    </row>
    <row r="7" spans="3:9" ht="60.75" thickBot="1" x14ac:dyDescent="0.3">
      <c r="C7" s="5">
        <v>1</v>
      </c>
      <c r="D7" s="6" t="s">
        <v>10</v>
      </c>
      <c r="E7" s="7" t="s">
        <v>11</v>
      </c>
      <c r="F7" s="21"/>
      <c r="G7" s="21"/>
      <c r="H7" s="24"/>
      <c r="I7" s="25" t="e">
        <f>+G7/(G7+G12)</f>
        <v>#DIV/0!</v>
      </c>
    </row>
    <row r="8" spans="3:9" ht="90.75" thickBot="1" x14ac:dyDescent="0.3">
      <c r="C8" s="5">
        <v>2</v>
      </c>
      <c r="D8" s="6" t="s">
        <v>12</v>
      </c>
      <c r="E8" s="7" t="s">
        <v>13</v>
      </c>
      <c r="F8" s="21"/>
      <c r="G8" s="21"/>
      <c r="H8" s="24"/>
      <c r="I8" s="24"/>
    </row>
    <row r="9" spans="3:9" ht="30.75" thickBot="1" x14ac:dyDescent="0.3">
      <c r="C9" s="5">
        <v>3</v>
      </c>
      <c r="D9" s="6" t="s">
        <v>14</v>
      </c>
      <c r="E9" s="7" t="s">
        <v>15</v>
      </c>
      <c r="F9" s="21"/>
      <c r="G9" s="21"/>
      <c r="H9" s="24"/>
      <c r="I9" s="24"/>
    </row>
    <row r="10" spans="3:9" ht="45.75" thickBot="1" x14ac:dyDescent="0.3">
      <c r="C10" s="5">
        <v>4</v>
      </c>
      <c r="D10" s="6" t="s">
        <v>16</v>
      </c>
      <c r="E10" s="7" t="s">
        <v>36</v>
      </c>
      <c r="F10" s="21"/>
      <c r="G10" s="21"/>
      <c r="H10" s="24"/>
      <c r="I10" s="24"/>
    </row>
    <row r="11" spans="3:9" s="4" customFormat="1" ht="20.25" customHeight="1" thickBot="1" x14ac:dyDescent="0.3">
      <c r="C11" s="8" t="s">
        <v>18</v>
      </c>
      <c r="D11" s="9" t="s">
        <v>19</v>
      </c>
      <c r="E11" s="9" t="s">
        <v>20</v>
      </c>
      <c r="F11" s="20">
        <f>SUM(F12:F15)</f>
        <v>0</v>
      </c>
      <c r="G11" s="20">
        <f>SUM(G12:G15)</f>
        <v>0</v>
      </c>
      <c r="H11" s="22" t="e">
        <f>+G11/G16</f>
        <v>#DIV/0!</v>
      </c>
      <c r="I11" s="26"/>
    </row>
    <row r="12" spans="3:9" ht="75.75" thickBot="1" x14ac:dyDescent="0.3">
      <c r="C12" s="5">
        <v>5</v>
      </c>
      <c r="D12" s="6" t="s">
        <v>21</v>
      </c>
      <c r="E12" s="7" t="s">
        <v>22</v>
      </c>
      <c r="F12" s="21"/>
      <c r="G12" s="21"/>
      <c r="H12" s="24"/>
      <c r="I12" s="25" t="e">
        <f>+G12/(G7+G12)</f>
        <v>#DIV/0!</v>
      </c>
    </row>
    <row r="13" spans="3:9" ht="60.75" thickBot="1" x14ac:dyDescent="0.3">
      <c r="C13" s="5">
        <v>6</v>
      </c>
      <c r="D13" s="6" t="s">
        <v>23</v>
      </c>
      <c r="E13" s="7" t="s">
        <v>24</v>
      </c>
      <c r="F13" s="21"/>
      <c r="G13" s="21"/>
      <c r="H13" s="24"/>
      <c r="I13" s="24"/>
    </row>
    <row r="14" spans="3:9" ht="60.75" thickBot="1" x14ac:dyDescent="0.3">
      <c r="C14" s="5">
        <v>7</v>
      </c>
      <c r="D14" s="6" t="s">
        <v>25</v>
      </c>
      <c r="E14" s="7" t="s">
        <v>26</v>
      </c>
      <c r="F14" s="21"/>
      <c r="G14" s="21"/>
      <c r="H14" s="24"/>
      <c r="I14" s="24"/>
    </row>
    <row r="15" spans="3:9" ht="75.75" thickBot="1" x14ac:dyDescent="0.3">
      <c r="C15" s="5">
        <v>8</v>
      </c>
      <c r="D15" s="6" t="s">
        <v>27</v>
      </c>
      <c r="E15" s="7" t="s">
        <v>28</v>
      </c>
      <c r="F15" s="21"/>
      <c r="G15" s="21"/>
      <c r="H15" s="24"/>
      <c r="I15" s="24"/>
    </row>
    <row r="16" spans="3:9" s="4" customFormat="1" ht="20.25" customHeight="1" thickBot="1" x14ac:dyDescent="0.3">
      <c r="C16" s="8" t="s">
        <v>29</v>
      </c>
      <c r="D16" s="9" t="s">
        <v>30</v>
      </c>
      <c r="E16" s="11" t="s">
        <v>31</v>
      </c>
      <c r="F16" s="20">
        <f>+F6+F11</f>
        <v>0</v>
      </c>
      <c r="G16" s="20">
        <f>+G6+G11</f>
        <v>0</v>
      </c>
      <c r="H16" s="22" t="e">
        <f>+G16/G16</f>
        <v>#DIV/0!</v>
      </c>
      <c r="I16" s="27"/>
    </row>
    <row r="17" spans="3:9" ht="25.5" customHeight="1" thickBot="1" x14ac:dyDescent="0.3"/>
    <row r="18" spans="3:9" ht="30.75" customHeight="1" thickBot="1" x14ac:dyDescent="0.3">
      <c r="C18" s="44" t="s">
        <v>41</v>
      </c>
      <c r="D18" s="45"/>
      <c r="E18" s="46"/>
      <c r="F18" s="47"/>
      <c r="G18" s="48"/>
      <c r="H18" s="4"/>
      <c r="I18" s="4"/>
    </row>
    <row r="19" spans="3:9" ht="45.75" thickBot="1" x14ac:dyDescent="0.3">
      <c r="C19" s="1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3" t="s">
        <v>1</v>
      </c>
      <c r="I19" s="3" t="s">
        <v>0</v>
      </c>
    </row>
    <row r="20" spans="3:9" s="4" customFormat="1" ht="21.75" customHeight="1" thickBot="1" x14ac:dyDescent="0.3">
      <c r="C20" s="8" t="s">
        <v>7</v>
      </c>
      <c r="D20" s="12" t="s">
        <v>8</v>
      </c>
      <c r="E20" s="10" t="s">
        <v>9</v>
      </c>
      <c r="F20" s="20">
        <f>SUM(F21:F24)</f>
        <v>0</v>
      </c>
      <c r="G20" s="20">
        <f>SUM(G21:G24)</f>
        <v>0</v>
      </c>
      <c r="H20" s="53" t="e">
        <f>+G20/G30</f>
        <v>#DIV/0!</v>
      </c>
      <c r="I20" s="33"/>
    </row>
    <row r="21" spans="3:9" ht="60.75" thickBot="1" x14ac:dyDescent="0.3">
      <c r="C21" s="5">
        <v>1</v>
      </c>
      <c r="D21" s="6" t="s">
        <v>10</v>
      </c>
      <c r="E21" s="7" t="s">
        <v>11</v>
      </c>
      <c r="F21" s="21"/>
      <c r="G21" s="21"/>
      <c r="H21" s="34"/>
      <c r="I21" s="52" t="e">
        <f>+G21/(G21+G26)</f>
        <v>#DIV/0!</v>
      </c>
    </row>
    <row r="22" spans="3:9" ht="90.75" thickBot="1" x14ac:dyDescent="0.3">
      <c r="C22" s="5">
        <v>2</v>
      </c>
      <c r="D22" s="6" t="s">
        <v>12</v>
      </c>
      <c r="E22" s="7" t="s">
        <v>13</v>
      </c>
      <c r="F22" s="21"/>
      <c r="G22" s="21"/>
      <c r="H22" s="34"/>
      <c r="I22" s="34"/>
    </row>
    <row r="23" spans="3:9" ht="30.75" thickBot="1" x14ac:dyDescent="0.3">
      <c r="C23" s="5">
        <v>3</v>
      </c>
      <c r="D23" s="6" t="s">
        <v>14</v>
      </c>
      <c r="E23" s="7" t="s">
        <v>15</v>
      </c>
      <c r="F23" s="21"/>
      <c r="G23" s="21"/>
      <c r="H23" s="34"/>
      <c r="I23" s="34"/>
    </row>
    <row r="24" spans="3:9" ht="30.75" thickBot="1" x14ac:dyDescent="0.3">
      <c r="C24" s="5">
        <v>4</v>
      </c>
      <c r="D24" s="6" t="s">
        <v>16</v>
      </c>
      <c r="E24" s="7" t="s">
        <v>17</v>
      </c>
      <c r="F24" s="21"/>
      <c r="G24" s="21"/>
      <c r="H24" s="34"/>
      <c r="I24" s="34"/>
    </row>
    <row r="25" spans="3:9" s="4" customFormat="1" ht="20.25" customHeight="1" thickBot="1" x14ac:dyDescent="0.3">
      <c r="C25" s="8" t="s">
        <v>18</v>
      </c>
      <c r="D25" s="9" t="s">
        <v>19</v>
      </c>
      <c r="E25" s="9" t="s">
        <v>20</v>
      </c>
      <c r="F25" s="20">
        <f>SUM(F26:F29)</f>
        <v>0</v>
      </c>
      <c r="G25" s="20">
        <f>SUM(G26:G29)</f>
        <v>0</v>
      </c>
      <c r="H25" s="53" t="e">
        <f>+G25/G30</f>
        <v>#DIV/0!</v>
      </c>
      <c r="I25" s="35"/>
    </row>
    <row r="26" spans="3:9" ht="75.75" thickBot="1" x14ac:dyDescent="0.3">
      <c r="C26" s="5">
        <v>5</v>
      </c>
      <c r="D26" s="6" t="s">
        <v>21</v>
      </c>
      <c r="E26" s="7" t="s">
        <v>22</v>
      </c>
      <c r="F26" s="21"/>
      <c r="G26" s="21"/>
      <c r="H26" s="34"/>
      <c r="I26" s="52" t="e">
        <f>+G26/(G21+G26)</f>
        <v>#DIV/0!</v>
      </c>
    </row>
    <row r="27" spans="3:9" ht="60.75" thickBot="1" x14ac:dyDescent="0.3">
      <c r="C27" s="5">
        <v>6</v>
      </c>
      <c r="D27" s="6" t="s">
        <v>23</v>
      </c>
      <c r="E27" s="7" t="s">
        <v>24</v>
      </c>
      <c r="F27" s="21"/>
      <c r="G27" s="21"/>
      <c r="H27" s="34"/>
      <c r="I27" s="34"/>
    </row>
    <row r="28" spans="3:9" ht="60.75" thickBot="1" x14ac:dyDescent="0.3">
      <c r="C28" s="5">
        <v>7</v>
      </c>
      <c r="D28" s="6" t="s">
        <v>25</v>
      </c>
      <c r="E28" s="7" t="s">
        <v>26</v>
      </c>
      <c r="F28" s="21"/>
      <c r="G28" s="21"/>
      <c r="H28" s="34"/>
      <c r="I28" s="34"/>
    </row>
    <row r="29" spans="3:9" ht="75.75" thickBot="1" x14ac:dyDescent="0.3">
      <c r="C29" s="5">
        <v>8</v>
      </c>
      <c r="D29" s="6" t="s">
        <v>27</v>
      </c>
      <c r="E29" s="7" t="s">
        <v>28</v>
      </c>
      <c r="F29" s="21"/>
      <c r="G29" s="21"/>
      <c r="H29" s="34"/>
      <c r="I29" s="34"/>
    </row>
    <row r="30" spans="3:9" s="4" customFormat="1" ht="20.25" customHeight="1" thickBot="1" x14ac:dyDescent="0.3">
      <c r="C30" s="8" t="s">
        <v>29</v>
      </c>
      <c r="D30" s="9" t="s">
        <v>30</v>
      </c>
      <c r="E30" s="11" t="s">
        <v>31</v>
      </c>
      <c r="F30" s="20">
        <f>+F20+F25</f>
        <v>0</v>
      </c>
      <c r="G30" s="20">
        <f>+G20+G25</f>
        <v>0</v>
      </c>
      <c r="H30" s="53" t="e">
        <f>+G30/G30</f>
        <v>#DIV/0!</v>
      </c>
      <c r="I30" s="36"/>
    </row>
    <row r="31" spans="3:9" ht="15.75" thickBot="1" x14ac:dyDescent="0.3"/>
    <row r="32" spans="3:9" ht="15.75" customHeight="1" thickBot="1" x14ac:dyDescent="0.3">
      <c r="C32" s="44" t="s">
        <v>40</v>
      </c>
      <c r="D32" s="45"/>
      <c r="E32" s="46"/>
      <c r="F32" s="47"/>
      <c r="G32" s="48"/>
      <c r="H32" s="4"/>
      <c r="I32" s="4"/>
    </row>
    <row r="33" spans="3:9" ht="45.75" thickBot="1" x14ac:dyDescent="0.3">
      <c r="C33" s="1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3" t="s">
        <v>1</v>
      </c>
      <c r="I33" s="3" t="s">
        <v>0</v>
      </c>
    </row>
    <row r="34" spans="3:9" ht="16.5" thickBot="1" x14ac:dyDescent="0.3">
      <c r="C34" s="8" t="s">
        <v>7</v>
      </c>
      <c r="D34" s="12" t="s">
        <v>8</v>
      </c>
      <c r="E34" s="10" t="s">
        <v>9</v>
      </c>
      <c r="F34" s="20">
        <f>SUM(F35:F38)</f>
        <v>0</v>
      </c>
      <c r="G34" s="20">
        <f>SUM(G35:G38)</f>
        <v>0</v>
      </c>
      <c r="H34" s="53" t="e">
        <f>+G34/G44</f>
        <v>#DIV/0!</v>
      </c>
      <c r="I34" s="33"/>
    </row>
    <row r="35" spans="3:9" ht="60.75" thickBot="1" x14ac:dyDescent="0.3">
      <c r="C35" s="5">
        <v>1</v>
      </c>
      <c r="D35" s="6" t="s">
        <v>10</v>
      </c>
      <c r="E35" s="7" t="s">
        <v>11</v>
      </c>
      <c r="F35" s="21"/>
      <c r="G35" s="21"/>
      <c r="H35" s="34"/>
      <c r="I35" s="52" t="e">
        <f>+G35/(G35+G40)</f>
        <v>#DIV/0!</v>
      </c>
    </row>
    <row r="36" spans="3:9" ht="90.75" thickBot="1" x14ac:dyDescent="0.3">
      <c r="C36" s="5">
        <v>2</v>
      </c>
      <c r="D36" s="6" t="s">
        <v>12</v>
      </c>
      <c r="E36" s="7" t="s">
        <v>13</v>
      </c>
      <c r="F36" s="21"/>
      <c r="G36" s="21"/>
      <c r="H36" s="34"/>
      <c r="I36" s="34"/>
    </row>
    <row r="37" spans="3:9" ht="30.75" thickBot="1" x14ac:dyDescent="0.3">
      <c r="C37" s="5">
        <v>3</v>
      </c>
      <c r="D37" s="6" t="s">
        <v>14</v>
      </c>
      <c r="E37" s="7" t="s">
        <v>15</v>
      </c>
      <c r="F37" s="21"/>
      <c r="G37" s="21"/>
      <c r="H37" s="34"/>
      <c r="I37" s="34"/>
    </row>
    <row r="38" spans="3:9" ht="30.75" thickBot="1" x14ac:dyDescent="0.3">
      <c r="C38" s="5">
        <v>4</v>
      </c>
      <c r="D38" s="6" t="s">
        <v>16</v>
      </c>
      <c r="E38" s="7" t="s">
        <v>17</v>
      </c>
      <c r="F38" s="21"/>
      <c r="G38" s="21"/>
      <c r="H38" s="34"/>
      <c r="I38" s="34"/>
    </row>
    <row r="39" spans="3:9" ht="16.5" thickBot="1" x14ac:dyDescent="0.3">
      <c r="C39" s="8" t="s">
        <v>18</v>
      </c>
      <c r="D39" s="9" t="s">
        <v>19</v>
      </c>
      <c r="E39" s="9" t="s">
        <v>20</v>
      </c>
      <c r="F39" s="20">
        <f>SUM(F40:F43)</f>
        <v>0</v>
      </c>
      <c r="G39" s="20">
        <f>SUM(G40:G43)</f>
        <v>0</v>
      </c>
      <c r="H39" s="53" t="e">
        <f>+G39/G44</f>
        <v>#DIV/0!</v>
      </c>
      <c r="I39" s="35"/>
    </row>
    <row r="40" spans="3:9" ht="75.75" thickBot="1" x14ac:dyDescent="0.3">
      <c r="C40" s="5">
        <v>5</v>
      </c>
      <c r="D40" s="6" t="s">
        <v>21</v>
      </c>
      <c r="E40" s="7" t="s">
        <v>22</v>
      </c>
      <c r="F40" s="21"/>
      <c r="G40" s="21"/>
      <c r="H40" s="34"/>
      <c r="I40" s="52" t="e">
        <f>+G40/(G35+G40)</f>
        <v>#DIV/0!</v>
      </c>
    </row>
    <row r="41" spans="3:9" ht="60.75" thickBot="1" x14ac:dyDescent="0.3">
      <c r="C41" s="5">
        <v>6</v>
      </c>
      <c r="D41" s="6" t="s">
        <v>23</v>
      </c>
      <c r="E41" s="7" t="s">
        <v>24</v>
      </c>
      <c r="F41" s="21"/>
      <c r="G41" s="21"/>
      <c r="H41" s="34"/>
      <c r="I41" s="34"/>
    </row>
    <row r="42" spans="3:9" ht="60.75" thickBot="1" x14ac:dyDescent="0.3">
      <c r="C42" s="5">
        <v>7</v>
      </c>
      <c r="D42" s="6" t="s">
        <v>25</v>
      </c>
      <c r="E42" s="7" t="s">
        <v>26</v>
      </c>
      <c r="F42" s="21"/>
      <c r="G42" s="21"/>
      <c r="H42" s="34"/>
      <c r="I42" s="34"/>
    </row>
    <row r="43" spans="3:9" ht="75.75" thickBot="1" x14ac:dyDescent="0.3">
      <c r="C43" s="5">
        <v>8</v>
      </c>
      <c r="D43" s="6" t="s">
        <v>27</v>
      </c>
      <c r="E43" s="7" t="s">
        <v>28</v>
      </c>
      <c r="F43" s="21"/>
      <c r="G43" s="21"/>
      <c r="H43" s="34"/>
      <c r="I43" s="34"/>
    </row>
    <row r="44" spans="3:9" ht="16.5" thickBot="1" x14ac:dyDescent="0.3">
      <c r="C44" s="8" t="s">
        <v>29</v>
      </c>
      <c r="D44" s="9" t="s">
        <v>30</v>
      </c>
      <c r="E44" s="11" t="s">
        <v>31</v>
      </c>
      <c r="F44" s="20">
        <f>+F34+F39</f>
        <v>0</v>
      </c>
      <c r="G44" s="20">
        <f>+G34+G39</f>
        <v>0</v>
      </c>
      <c r="H44" s="53" t="e">
        <f>+G44/G44</f>
        <v>#DIV/0!</v>
      </c>
      <c r="I44" s="36"/>
    </row>
    <row r="46" spans="3:9" ht="15.75" thickBot="1" x14ac:dyDescent="0.3"/>
    <row r="47" spans="3:9" ht="51" customHeight="1" thickBot="1" x14ac:dyDescent="0.3">
      <c r="C47" s="49"/>
      <c r="D47" s="50"/>
      <c r="E47" s="51"/>
      <c r="F47" s="15" t="s">
        <v>5</v>
      </c>
      <c r="G47" s="14" t="s">
        <v>6</v>
      </c>
    </row>
    <row r="48" spans="3:9" s="17" customFormat="1" ht="23.25" customHeight="1" thickBot="1" x14ac:dyDescent="0.3">
      <c r="C48" s="37" t="s">
        <v>39</v>
      </c>
      <c r="D48" s="38"/>
      <c r="E48" s="16" t="s">
        <v>33</v>
      </c>
      <c r="F48" s="28">
        <f>+F16</f>
        <v>0</v>
      </c>
      <c r="G48" s="29">
        <f>+G16</f>
        <v>0</v>
      </c>
    </row>
    <row r="49" spans="3:8" s="17" customFormat="1" ht="23.25" customHeight="1" thickBot="1" x14ac:dyDescent="0.3">
      <c r="C49" s="37" t="s">
        <v>38</v>
      </c>
      <c r="D49" s="38"/>
      <c r="E49" s="18" t="s">
        <v>33</v>
      </c>
      <c r="F49" s="30">
        <f>+F30</f>
        <v>0</v>
      </c>
      <c r="G49" s="31">
        <f>+G30</f>
        <v>0</v>
      </c>
    </row>
    <row r="50" spans="3:8" s="17" customFormat="1" ht="23.25" customHeight="1" thickBot="1" x14ac:dyDescent="0.3">
      <c r="C50" s="37" t="s">
        <v>37</v>
      </c>
      <c r="D50" s="38"/>
      <c r="E50" s="18" t="s">
        <v>33</v>
      </c>
      <c r="F50" s="30">
        <f>+F44</f>
        <v>0</v>
      </c>
      <c r="G50" s="31">
        <f>+G44</f>
        <v>0</v>
      </c>
    </row>
    <row r="51" spans="3:8" s="17" customFormat="1" ht="23.25" customHeight="1" thickBot="1" x14ac:dyDescent="0.3">
      <c r="C51" s="39" t="s">
        <v>34</v>
      </c>
      <c r="D51" s="40"/>
      <c r="E51" s="19"/>
      <c r="F51" s="32">
        <f>SUM(F48:F50)</f>
        <v>0</v>
      </c>
      <c r="G51" s="32">
        <f>SUM(G48:G50)</f>
        <v>0</v>
      </c>
    </row>
    <row r="52" spans="3:8" x14ac:dyDescent="0.25">
      <c r="D52" s="13"/>
    </row>
    <row r="53" spans="3:8" ht="15.75" thickBot="1" x14ac:dyDescent="0.3"/>
    <row r="54" spans="3:8" ht="91.5" customHeight="1" thickBot="1" x14ac:dyDescent="0.3">
      <c r="C54" s="41" t="s">
        <v>35</v>
      </c>
      <c r="D54" s="42"/>
      <c r="E54" s="42"/>
      <c r="F54" s="42"/>
      <c r="G54" s="42"/>
      <c r="H54" s="43"/>
    </row>
  </sheetData>
  <mergeCells count="12">
    <mergeCell ref="C49:D49"/>
    <mergeCell ref="C51:D51"/>
    <mergeCell ref="C54:H54"/>
    <mergeCell ref="C4:E4"/>
    <mergeCell ref="F4:G4"/>
    <mergeCell ref="C18:E18"/>
    <mergeCell ref="F18:G18"/>
    <mergeCell ref="C47:E47"/>
    <mergeCell ref="C48:D48"/>
    <mergeCell ref="C32:E32"/>
    <mergeCell ref="F32:G32"/>
    <mergeCell ref="C50:D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III,5</vt:lpstr>
      <vt:lpstr>Hoja2</vt:lpstr>
    </vt:vector>
  </TitlesOfParts>
  <Company>Servicio Murciano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CRUZ MOYA FERNANDEZ</dc:creator>
  <cp:lastModifiedBy>Antonio Saura Sanchez-Parra</cp:lastModifiedBy>
  <dcterms:created xsi:type="dcterms:W3CDTF">2018-01-22T11:46:03Z</dcterms:created>
  <dcterms:modified xsi:type="dcterms:W3CDTF">2024-05-02T08:45:02Z</dcterms:modified>
</cp:coreProperties>
</file>